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.gov.ky\data\ESO\Website &amp; Brochures\INDICATORS\GDP\GDP Tables for 2023\"/>
    </mc:Choice>
  </mc:AlternateContent>
  <xr:revisionPtr revIDLastSave="0" documentId="13_ncr:1_{8613A64A-0759-4592-AE13-98F688909FEF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Per Capita GDP Indicators" sheetId="1" r:id="rId1"/>
  </sheets>
  <externalReferences>
    <externalReference r:id="rId2"/>
  </externalReferences>
  <definedNames>
    <definedName name="_xlnm.Print_Area" localSheetId="0">'Per Capita GDP Indicators'!$B$2:$J$23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T13" i="1" l="1"/>
  <c r="T4" i="1"/>
  <c r="S13" i="1" l="1"/>
  <c r="S4" i="1"/>
  <c r="R13" i="1" l="1"/>
  <c r="R4" i="1"/>
</calcChain>
</file>

<file path=xl/sharedStrings.xml><?xml version="1.0" encoding="utf-8"?>
<sst xmlns="http://schemas.openxmlformats.org/spreadsheetml/2006/main" count="16" uniqueCount="12">
  <si>
    <t>Main Aggregates (CI$'000)</t>
  </si>
  <si>
    <t>GDP (Current Basic Prices)</t>
  </si>
  <si>
    <t>GDP (Constant Basic Prices)</t>
  </si>
  <si>
    <t>GDP (Current Purchasers' Prices)</t>
  </si>
  <si>
    <t>GDP (Constant Purchasers' Prices)</t>
  </si>
  <si>
    <t>Mean Population ('000)</t>
  </si>
  <si>
    <t>Per Capita Indicators (CI$)</t>
  </si>
  <si>
    <t>Notes:</t>
  </si>
  <si>
    <t>1 GDP at basic price excludes net taxes on goods and services</t>
  </si>
  <si>
    <t xml:space="preserve">2 GDP at purchasers' price includes net taxes on goods and services </t>
  </si>
  <si>
    <t xml:space="preserve">3 Mean Population refers to the mid-year population </t>
  </si>
  <si>
    <t>Cayman Islands' System of National Accounts Main Aggregates and Per Capita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</si>
</sst>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DD7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 style="hair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theme="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theme="0"/>
      </left>
      <right style="thin">
        <color rgb="FF00B050"/>
      </right>
      <top style="thin">
        <color rgb="FF00B050"/>
      </top>
      <bottom style="hair">
        <color rgb="FF00B05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2" borderId="3" xfId="0" applyFont="1" applyFill="1" applyBorder="1"/>
    <xf numFmtId="165" fontId="1" fillId="2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4" fillId="0" borderId="1" xfId="0" applyFont="1" applyBorder="1"/>
    <xf numFmtId="0" fontId="3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5" xfId="0" applyNumberFormat="1" applyFont="1" applyBorder="1"/>
    <xf numFmtId="165" fontId="1" fillId="2" borderId="16" xfId="0" applyNumberFormat="1" applyFont="1" applyFill="1" applyBorder="1" applyAlignment="1">
      <alignment horizontal="center"/>
    </xf>
    <xf numFmtId="0" fontId="1" fillId="0" borderId="17" xfId="0" applyFont="1" applyBorder="1"/>
    <xf numFmtId="0" fontId="3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0" fontId="1" fillId="0" borderId="13" xfId="0" applyFont="1" applyBorder="1"/>
    <xf numFmtId="165" fontId="1" fillId="2" borderId="1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0" borderId="27" xfId="0" applyFont="1" applyBorder="1"/>
    <xf numFmtId="165" fontId="1" fillId="2" borderId="24" xfId="0" applyNumberFormat="1" applyFont="1" applyFill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3"/>
  <sheetViews>
    <sheetView tabSelected="1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Q36" sqref="Q36"/>
    </sheetView>
  </sheetViews>
  <sheetFormatPr defaultRowHeight="12.75" x14ac:dyDescent="0.2"/>
  <cols>
    <col min="1" max="1" width="3.75" style="2" customWidth="1"/>
    <col min="2" max="2" width="29.125" style="2" customWidth="1"/>
    <col min="3" max="20" width="10.75" style="2" customWidth="1"/>
    <col min="21" max="16384" width="9" style="2"/>
  </cols>
  <sheetData>
    <row r="1" spans="2:20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15" customHeight="1" x14ac:dyDescent="0.2">
      <c r="B2" s="3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5" customHeight="1" x14ac:dyDescent="0.2">
      <c r="B4" s="5" t="s">
        <v>0</v>
      </c>
      <c r="C4" s="6">
        <v>2006</v>
      </c>
      <c r="D4" s="6">
        <v>2007</v>
      </c>
      <c r="E4" s="6">
        <v>2008</v>
      </c>
      <c r="F4" s="6">
        <v>2009</v>
      </c>
      <c r="G4" s="6">
        <v>2010</v>
      </c>
      <c r="H4" s="19">
        <v>2011</v>
      </c>
      <c r="I4" s="6">
        <v>2012</v>
      </c>
      <c r="J4" s="19">
        <v>2013</v>
      </c>
      <c r="K4" s="24">
        <v>2014</v>
      </c>
      <c r="L4" s="24">
        <v>2015</v>
      </c>
      <c r="M4" s="6">
        <v>2016</v>
      </c>
      <c r="N4" s="19">
        <v>2017</v>
      </c>
      <c r="O4" s="24">
        <v>2018</v>
      </c>
      <c r="P4" s="24">
        <v>2019</v>
      </c>
      <c r="Q4" s="24">
        <v>2020</v>
      </c>
      <c r="R4" s="24">
        <f>Q4+1</f>
        <v>2021</v>
      </c>
      <c r="S4" s="24">
        <f>R4+1</f>
        <v>2022</v>
      </c>
      <c r="T4" s="33">
        <f>S4+1</f>
        <v>2023</v>
      </c>
    </row>
    <row r="5" spans="2:20" x14ac:dyDescent="0.2">
      <c r="B5" s="7"/>
      <c r="C5" s="17"/>
      <c r="D5" s="9"/>
      <c r="E5" s="9"/>
      <c r="F5" s="9"/>
      <c r="G5" s="9"/>
      <c r="H5" s="9"/>
      <c r="I5" s="9"/>
      <c r="J5" s="8"/>
      <c r="K5" s="23"/>
      <c r="L5" s="26"/>
      <c r="M5" s="9"/>
      <c r="N5" s="28"/>
      <c r="O5" s="26"/>
      <c r="P5" s="26"/>
      <c r="Q5" s="26"/>
      <c r="R5" s="26"/>
      <c r="S5" s="26"/>
      <c r="T5" s="36"/>
    </row>
    <row r="6" spans="2:20" ht="15" customHeight="1" x14ac:dyDescent="0.2">
      <c r="B6" s="10" t="s">
        <v>1</v>
      </c>
      <c r="C6" s="11">
        <v>3299389.077981927</v>
      </c>
      <c r="D6" s="11">
        <v>3511014.4774615713</v>
      </c>
      <c r="E6" s="11">
        <v>3605921.4383505103</v>
      </c>
      <c r="F6" s="11">
        <v>3393842.4790049214</v>
      </c>
      <c r="G6" s="11">
        <v>3290362.5196375758</v>
      </c>
      <c r="H6" s="11">
        <v>3294974.3099742299</v>
      </c>
      <c r="I6" s="11">
        <v>3374819.5624942165</v>
      </c>
      <c r="J6" s="20">
        <v>3468192.235016827</v>
      </c>
      <c r="K6" s="20">
        <v>3595881.2186354441</v>
      </c>
      <c r="L6" s="20">
        <v>3720304.4643231691</v>
      </c>
      <c r="M6" s="11">
        <v>3867947.5647340687</v>
      </c>
      <c r="N6" s="29">
        <v>4077746.5791810746</v>
      </c>
      <c r="O6" s="20">
        <v>4329196.2075648615</v>
      </c>
      <c r="P6" s="20">
        <v>4668790.2094824361</v>
      </c>
      <c r="Q6" s="20">
        <v>4494073.5580207668</v>
      </c>
      <c r="R6" s="20">
        <v>4750912.6483889315</v>
      </c>
      <c r="S6" s="20">
        <v>5223824.3798631895</v>
      </c>
      <c r="T6" s="34">
        <v>5686993.6208655406</v>
      </c>
    </row>
    <row r="7" spans="2:20" ht="15" customHeight="1" x14ac:dyDescent="0.2">
      <c r="B7" s="10" t="s">
        <v>2</v>
      </c>
      <c r="C7" s="11">
        <v>3579305.1987958392</v>
      </c>
      <c r="D7" s="11">
        <v>3733398.7136774915</v>
      </c>
      <c r="E7" s="11">
        <v>3724117.2475348338</v>
      </c>
      <c r="F7" s="11">
        <v>3489561.6627971749</v>
      </c>
      <c r="G7" s="11">
        <v>3396368.7931045936</v>
      </c>
      <c r="H7" s="11">
        <v>3437110.8635872174</v>
      </c>
      <c r="I7" s="11">
        <v>3480223.6559391059</v>
      </c>
      <c r="J7" s="20">
        <v>3531750.9723483496</v>
      </c>
      <c r="K7" s="20">
        <v>3611830.7179484796</v>
      </c>
      <c r="L7" s="20">
        <v>3720304.4630586598</v>
      </c>
      <c r="M7" s="11">
        <v>3825759.512759761</v>
      </c>
      <c r="N7" s="29">
        <v>3950849.6503451867</v>
      </c>
      <c r="O7" s="20">
        <v>4094112.3564337981</v>
      </c>
      <c r="P7" s="20">
        <v>4269855.7769971518</v>
      </c>
      <c r="Q7" s="20">
        <v>4093494.2442441345</v>
      </c>
      <c r="R7" s="20">
        <v>4249363.8163874242</v>
      </c>
      <c r="S7" s="20">
        <v>4507474.7058051853</v>
      </c>
      <c r="T7" s="34">
        <v>4781479.7789864168</v>
      </c>
    </row>
    <row r="8" spans="2:20" ht="15" customHeight="1" x14ac:dyDescent="0.2">
      <c r="B8" s="10" t="s">
        <v>3</v>
      </c>
      <c r="C8" s="11">
        <v>3523024.1359235644</v>
      </c>
      <c r="D8" s="11">
        <v>3721937.4202165464</v>
      </c>
      <c r="E8" s="11">
        <v>3821657.6237256224</v>
      </c>
      <c r="F8" s="11">
        <v>3568034.7546449215</v>
      </c>
      <c r="G8" s="11">
        <v>3463974.5040650689</v>
      </c>
      <c r="H8" s="11">
        <v>3488380.3465749151</v>
      </c>
      <c r="I8" s="11">
        <v>3575822.767958405</v>
      </c>
      <c r="J8" s="20">
        <v>3671482.0483129271</v>
      </c>
      <c r="K8" s="20">
        <v>3802362.7757585794</v>
      </c>
      <c r="L8" s="20">
        <v>3923457.018848537</v>
      </c>
      <c r="M8" s="11">
        <v>4091085.4689277727</v>
      </c>
      <c r="N8" s="29">
        <v>4305217.1900516506</v>
      </c>
      <c r="O8" s="20">
        <v>4608463.6484948611</v>
      </c>
      <c r="P8" s="20">
        <v>4951560.693322436</v>
      </c>
      <c r="Q8" s="20">
        <v>4712779.4690085417</v>
      </c>
      <c r="R8" s="20">
        <v>5050657.970746235</v>
      </c>
      <c r="S8" s="20">
        <v>5550112.1428125957</v>
      </c>
      <c r="T8" s="34">
        <v>6034346.0870688744</v>
      </c>
    </row>
    <row r="9" spans="2:20" ht="15" customHeight="1" x14ac:dyDescent="0.2">
      <c r="B9" s="12" t="s">
        <v>4</v>
      </c>
      <c r="C9" s="13">
        <v>3861222.6342257201</v>
      </c>
      <c r="D9" s="13">
        <v>3983338.639628069</v>
      </c>
      <c r="E9" s="13">
        <v>3969102.132641749</v>
      </c>
      <c r="F9" s="13">
        <v>3683307.6169657456</v>
      </c>
      <c r="G9" s="13">
        <v>3583282.3589987596</v>
      </c>
      <c r="H9" s="13">
        <v>3625173.1763237664</v>
      </c>
      <c r="I9" s="13">
        <v>3669753.876977535</v>
      </c>
      <c r="J9" s="21">
        <v>3716702.1610068213</v>
      </c>
      <c r="K9" s="21">
        <v>3815363.1096640802</v>
      </c>
      <c r="L9" s="21">
        <v>3923457.0175840277</v>
      </c>
      <c r="M9" s="13">
        <v>4050575.9897294445</v>
      </c>
      <c r="N9" s="30">
        <v>4179548.2454592646</v>
      </c>
      <c r="O9" s="21">
        <v>4357900.6729667494</v>
      </c>
      <c r="P9" s="21">
        <v>4528540.2170019876</v>
      </c>
      <c r="Q9" s="21">
        <v>4304159.7747500027</v>
      </c>
      <c r="R9" s="21">
        <v>4513747.2433123421</v>
      </c>
      <c r="S9" s="21">
        <v>4774446.2569317473</v>
      </c>
      <c r="T9" s="35">
        <v>5052108.5632013781</v>
      </c>
    </row>
    <row r="10" spans="2:20" x14ac:dyDescent="0.2">
      <c r="B10" s="7"/>
      <c r="C10" s="14"/>
      <c r="D10" s="14"/>
      <c r="E10" s="14"/>
      <c r="F10" s="14"/>
      <c r="G10" s="14"/>
      <c r="H10" s="14"/>
      <c r="I10" s="14"/>
      <c r="J10" s="8"/>
      <c r="K10" s="23"/>
      <c r="L10" s="27"/>
      <c r="M10" s="14"/>
      <c r="N10" s="31"/>
      <c r="O10" s="27"/>
      <c r="P10" s="27"/>
      <c r="Q10" s="27"/>
      <c r="R10" s="27"/>
      <c r="S10" s="27"/>
      <c r="T10" s="38"/>
    </row>
    <row r="11" spans="2:20" x14ac:dyDescent="0.2">
      <c r="B11" s="15" t="s">
        <v>5</v>
      </c>
      <c r="C11" s="16">
        <v>52.819000000000003</v>
      </c>
      <c r="D11" s="16">
        <v>54.079000000000001</v>
      </c>
      <c r="E11" s="16">
        <v>55.997999999999998</v>
      </c>
      <c r="F11" s="16">
        <v>56.508000000000003</v>
      </c>
      <c r="G11" s="16">
        <v>55.521000000000001</v>
      </c>
      <c r="H11" s="16">
        <v>55.277000000000001</v>
      </c>
      <c r="I11" s="16">
        <v>56.124000000000002</v>
      </c>
      <c r="J11" s="22">
        <v>56.238999999999997</v>
      </c>
      <c r="K11" s="22">
        <v>56.993000000000002</v>
      </c>
      <c r="L11" s="22">
        <v>59.054000000000002</v>
      </c>
      <c r="M11" s="16">
        <v>61.331000000000003</v>
      </c>
      <c r="N11" s="32">
        <v>63.115000000000002</v>
      </c>
      <c r="O11" s="22">
        <v>64.42</v>
      </c>
      <c r="P11" s="22">
        <v>66.248000000000005</v>
      </c>
      <c r="Q11" s="22">
        <v>64.957999999999998</v>
      </c>
      <c r="R11" s="22">
        <v>67.721000000000004</v>
      </c>
      <c r="S11" s="22">
        <v>78.554000000000002</v>
      </c>
      <c r="T11" s="37">
        <v>83.671000000000006</v>
      </c>
    </row>
    <row r="12" spans="2:20" x14ac:dyDescent="0.2">
      <c r="B12" s="7"/>
      <c r="C12" s="17"/>
      <c r="D12" s="17"/>
      <c r="E12" s="17"/>
      <c r="F12" s="17"/>
      <c r="G12" s="17"/>
      <c r="H12" s="17"/>
      <c r="I12" s="17"/>
      <c r="J12" s="23"/>
      <c r="K12" s="23"/>
      <c r="L12" s="27"/>
      <c r="M12" s="14"/>
      <c r="N12" s="31"/>
      <c r="O12" s="27"/>
      <c r="P12" s="27"/>
      <c r="Q12" s="27"/>
      <c r="R12" s="27"/>
      <c r="S12" s="27"/>
      <c r="T12" s="38"/>
    </row>
    <row r="13" spans="2:20" ht="15" customHeight="1" x14ac:dyDescent="0.2">
      <c r="B13" s="5" t="s">
        <v>6</v>
      </c>
      <c r="C13" s="6">
        <v>2006</v>
      </c>
      <c r="D13" s="6">
        <v>2007</v>
      </c>
      <c r="E13" s="6">
        <v>2008</v>
      </c>
      <c r="F13" s="6">
        <v>2009</v>
      </c>
      <c r="G13" s="6">
        <v>2010</v>
      </c>
      <c r="H13" s="19">
        <v>2011</v>
      </c>
      <c r="I13" s="6">
        <v>2012</v>
      </c>
      <c r="J13" s="19">
        <v>2013</v>
      </c>
      <c r="K13" s="24">
        <v>2014</v>
      </c>
      <c r="L13" s="24">
        <v>2015</v>
      </c>
      <c r="M13" s="6">
        <v>2016</v>
      </c>
      <c r="N13" s="19">
        <v>2017</v>
      </c>
      <c r="O13" s="24">
        <v>2018</v>
      </c>
      <c r="P13" s="24">
        <v>2019</v>
      </c>
      <c r="Q13" s="24">
        <v>2020</v>
      </c>
      <c r="R13" s="24">
        <f>Q13+1</f>
        <v>2021</v>
      </c>
      <c r="S13" s="24">
        <f>R13+1</f>
        <v>2022</v>
      </c>
      <c r="T13" s="33">
        <f>S13+1</f>
        <v>2023</v>
      </c>
    </row>
    <row r="14" spans="2:20" x14ac:dyDescent="0.2">
      <c r="B14" s="7"/>
      <c r="C14" s="17"/>
      <c r="D14" s="17"/>
      <c r="E14" s="17"/>
      <c r="F14" s="17"/>
      <c r="G14" s="17"/>
      <c r="H14" s="17"/>
      <c r="I14" s="17"/>
      <c r="J14" s="23"/>
      <c r="K14" s="25"/>
      <c r="L14" s="26"/>
      <c r="M14" s="9"/>
      <c r="N14" s="28"/>
      <c r="O14" s="26"/>
      <c r="P14" s="26"/>
      <c r="Q14" s="26"/>
      <c r="R14" s="26"/>
      <c r="S14" s="26"/>
      <c r="T14" s="39"/>
    </row>
    <row r="15" spans="2:20" ht="15" customHeight="1" x14ac:dyDescent="0.2">
      <c r="B15" s="10" t="s">
        <v>1</v>
      </c>
      <c r="C15" s="11">
        <v>62465.951229328966</v>
      </c>
      <c r="D15" s="11">
        <v>64923.805496802292</v>
      </c>
      <c r="E15" s="11">
        <v>64393.754033188874</v>
      </c>
      <c r="F15" s="11">
        <v>60059.504477329247</v>
      </c>
      <c r="G15" s="11">
        <v>59263.38718030251</v>
      </c>
      <c r="H15" s="11">
        <v>59608.414168175368</v>
      </c>
      <c r="I15" s="11">
        <v>60131.486752444878</v>
      </c>
      <c r="J15" s="20">
        <v>61668.81052324592</v>
      </c>
      <c r="K15" s="20">
        <v>63093.383724938918</v>
      </c>
      <c r="L15" s="20">
        <v>62998.348364601363</v>
      </c>
      <c r="M15" s="11">
        <v>63066.761747469769</v>
      </c>
      <c r="N15" s="29">
        <v>64608.200573256348</v>
      </c>
      <c r="O15" s="20">
        <v>67202.673200323828</v>
      </c>
      <c r="P15" s="20">
        <v>70474.432578831605</v>
      </c>
      <c r="Q15" s="20">
        <v>69184.296899854788</v>
      </c>
      <c r="R15" s="20">
        <v>70154.201036442624</v>
      </c>
      <c r="S15" s="20">
        <v>66499.788424054655</v>
      </c>
      <c r="T15" s="34">
        <v>67968.515027495072</v>
      </c>
    </row>
    <row r="16" spans="2:20" ht="15" customHeight="1" x14ac:dyDescent="0.2">
      <c r="B16" s="10" t="s">
        <v>2</v>
      </c>
      <c r="C16" s="11">
        <v>67765.485881895511</v>
      </c>
      <c r="D16" s="11">
        <v>69036.016081611931</v>
      </c>
      <c r="E16" s="11">
        <v>66504.468865581526</v>
      </c>
      <c r="F16" s="11">
        <v>61753.409478253961</v>
      </c>
      <c r="G16" s="11">
        <v>61172.687687624384</v>
      </c>
      <c r="H16" s="11">
        <v>62179.764885706849</v>
      </c>
      <c r="I16" s="11">
        <v>62009.544151149341</v>
      </c>
      <c r="J16" s="20">
        <v>62798.964639277903</v>
      </c>
      <c r="K16" s="20">
        <v>63373.23386992226</v>
      </c>
      <c r="L16" s="20">
        <v>62998.348343188605</v>
      </c>
      <c r="M16" s="11">
        <v>62378.886904824001</v>
      </c>
      <c r="N16" s="29">
        <v>62597.633690013252</v>
      </c>
      <c r="O16" s="20">
        <v>63553.436144579289</v>
      </c>
      <c r="P16" s="20">
        <v>64452.59897652988</v>
      </c>
      <c r="Q16" s="20">
        <v>63017.553561441775</v>
      </c>
      <c r="R16" s="20">
        <v>62748.096105896606</v>
      </c>
      <c r="S16" s="20">
        <v>57380.587949756664</v>
      </c>
      <c r="T16" s="34">
        <v>57146.200941621544</v>
      </c>
    </row>
    <row r="17" spans="2:20" ht="15" customHeight="1" x14ac:dyDescent="0.2">
      <c r="B17" s="10" t="s">
        <v>3</v>
      </c>
      <c r="C17" s="11">
        <v>66699.940095866346</v>
      </c>
      <c r="D17" s="11">
        <v>68824.079961104057</v>
      </c>
      <c r="E17" s="11">
        <v>68246.323506654211</v>
      </c>
      <c r="F17" s="11">
        <v>63142.117127573467</v>
      </c>
      <c r="G17" s="11">
        <v>62390.347869546094</v>
      </c>
      <c r="H17" s="11">
        <v>63107.266070425583</v>
      </c>
      <c r="I17" s="11">
        <v>63712.899436219886</v>
      </c>
      <c r="J17" s="20">
        <v>65283.558532565075</v>
      </c>
      <c r="K17" s="20">
        <v>66716.312104268582</v>
      </c>
      <c r="L17" s="20">
        <v>66438.463420742657</v>
      </c>
      <c r="M17" s="11">
        <v>66705.018162556822</v>
      </c>
      <c r="N17" s="29">
        <v>68212.266340040413</v>
      </c>
      <c r="O17" s="20">
        <v>71537.777840652925</v>
      </c>
      <c r="P17" s="20">
        <v>74742.795153399886</v>
      </c>
      <c r="Q17" s="20">
        <v>72551.17874639832</v>
      </c>
      <c r="R17" s="20">
        <v>74580.380838236801</v>
      </c>
      <c r="S17" s="20">
        <v>70653.463131254874</v>
      </c>
      <c r="T17" s="34">
        <v>72119.923116359001</v>
      </c>
    </row>
    <row r="18" spans="2:20" ht="15" customHeight="1" x14ac:dyDescent="0.2">
      <c r="B18" s="12" t="s">
        <v>4</v>
      </c>
      <c r="C18" s="13">
        <v>73102.910585693025</v>
      </c>
      <c r="D18" s="13">
        <v>73657.771771446758</v>
      </c>
      <c r="E18" s="13">
        <v>70879.355202717052</v>
      </c>
      <c r="F18" s="13">
        <v>65182.055938375903</v>
      </c>
      <c r="G18" s="13">
        <v>64539.225860462881</v>
      </c>
      <c r="H18" s="13">
        <v>65581.945046289897</v>
      </c>
      <c r="I18" s="13">
        <v>65386.534761911746</v>
      </c>
      <c r="J18" s="21">
        <v>66087.62888754817</v>
      </c>
      <c r="K18" s="21">
        <v>66944.416150476027</v>
      </c>
      <c r="L18" s="21">
        <v>66438.463399329892</v>
      </c>
      <c r="M18" s="13">
        <v>66044.512395516853</v>
      </c>
      <c r="N18" s="30">
        <v>66221.155754721767</v>
      </c>
      <c r="O18" s="21">
        <v>67648.25633292066</v>
      </c>
      <c r="P18" s="21">
        <v>68357.387649468466</v>
      </c>
      <c r="Q18" s="21">
        <v>66260.657267003335</v>
      </c>
      <c r="R18" s="21">
        <v>66652.10559962703</v>
      </c>
      <c r="S18" s="21">
        <v>60779.161556785744</v>
      </c>
      <c r="T18" s="35">
        <v>60380.640403501544</v>
      </c>
    </row>
    <row r="19" spans="2:20" ht="9.75" customHeight="1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x14ac:dyDescent="0.2">
      <c r="B20" s="18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">
      <c r="B21" s="18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">
      <c r="B22" s="18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">
      <c r="B23" s="18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Capita GDP Indicators</vt:lpstr>
      <vt:lpstr>'Per Capita GDP Indicators'!Print_Area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Anderson, Joseph</cp:lastModifiedBy>
  <dcterms:created xsi:type="dcterms:W3CDTF">2013-01-02T17:19:40Z</dcterms:created>
  <dcterms:modified xsi:type="dcterms:W3CDTF">2024-12-20T18:41:03Z</dcterms:modified>
</cp:coreProperties>
</file>